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Area" localSheetId="0">Foglio1!$A$1:$F$90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<sst xmlns="http://schemas.openxmlformats.org/spreadsheetml/2006/main" count="232" uniqueCount="171">
  <si>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</si>
  <si>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</si>
  <si>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</si>
  <si>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</si>
  <si>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</si>
  <si>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</si>
  <si>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</si>
  <si>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</si>
  <si>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</si>
  <si>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</si>
  <si>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</si>
  <si>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</si>
  <si>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</si>
  <si>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</si>
  <si>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</si>
  <si>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</si>
  <si>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</si>
  <si>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</si>
  <si>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</si>
  <si>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</si>
  <si>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</si>
  <si>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</si>
  <si>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</si>
  <si>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</si>
  <si>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</si>
  <si>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</si>
  <si>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</si>
  <si>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</si>
  <si>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</si>
  <si>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</si>
  <si>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</si>
  <si>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</si>
  <si>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</si>
  <si>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</si>
  <si>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</si>
  <si>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</si>
  <si>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</si>
  <si>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</si>
  <si>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</si>
  <si>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</si>
  <si>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</si>
  <si>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</si>
  <si>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</si>
  <si>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</si>
  <si>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</si>
  <si>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</si>
  <si>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</si>
  <si>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</si>
  <si>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</si>
  <si>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</si>
  <si>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</si>
  <si>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</si>
  <si>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</si>
  <si>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</si>
  <si>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</si>
  <si>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</si>
  <si>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</si>
  <si>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</si>
  <si>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</si>
  <si>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</si>
  <si>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</si>
  <si>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</si>
  <si>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</si>
  <si>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</si>
  <si>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</si>
  <si>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</si>
  <si>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</si>
  <si>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</si>
  <si>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</si>
  <si>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</si>
  <si>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</si>
  <si>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</si>
  <si>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</si>
  <si>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</si>
  <si>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</si>
  <si>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</si>
  <si>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</si>
  <si>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</si>
  <si>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</si>
  <si>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</si>
  <si>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</si>
  <si>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</si>
  <si>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</si>
  <si>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</si>
  <si>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</si>
  <si>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</si>
  <si>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</si>
  <si>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</si>
  <si>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</si>
  <si>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</si>
  <si>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</si>
  <si>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</si>
  <si>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</si>
  <si>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</si>
  <si>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</si>
  <si>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</si>
  <si>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</si>
  <si>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</si>
  <si>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</si>
  <si>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</si>
  <si>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</si>
  <si>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</si>
  <si>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</si>
  <si>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</si>
  <si>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</si>
  <si>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</si>
  <si>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</si>
  <si>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</si>
  <si>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</si>
  <si>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</si>
  <si>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</si>
  <si>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</si>
  <si>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</si>
  <si>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</si>
  <si>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</si>
  <si>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</si>
  <si>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</si>
  <si>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</si>
  <si>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</si>
  <si>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</si>
  <si>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</si>
  <si>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</si>
  <si>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</si>
  <si>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</si>
  <si>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</si>
  <si>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</si>
  <si>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</si>
  <si>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</si>
  <si>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</si>
  <si>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</si>
  <si>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</si>
  <si>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</si>
  <si>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</si>
  <si>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</si>
  <si>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</si>
  <si>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</si>
  <si>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</si>
  <si>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</si>
  <si>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</si>
  <si>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</si>
  <si>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</si>
  <si>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</si>
  <si>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</si>
  <si>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</si>
  <si>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</si>
  <si>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</si>
  <si>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</si>
  <si>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</si>
  <si>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</si>
  <si>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</si>
  <si>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</si>
  <si>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</si>
  <si>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</si>
  <si>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</si>
  <si>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</si>
  <si>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</si>
  <si>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</si>
  <si>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</si>
  <si>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</si>
  <si>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</si>
  <si>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</si>
  <si>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</si>
  <si>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</si>
  <si>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</si>
  <si>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</si>
  <si>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</si>
  <si>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</si>
  <si>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</si>
  <si>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</si>
  <si>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</si>
  <si>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1.176,00;fattura n. 15 del 17/02/2023 di euro 866,00; fattura n. 23 del 14/03/2023 di euro 972,00; n. 29 del 26/03/2023 di euro 1.284,00: n. 39 del 17-mag-2023 di euro 600,00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</si>
</sst>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workbookViewId="0">
      <selection sqref="A1:F90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4" t="s">
        <v>61</v>
      </c>
      <c r="B1" s="75" t="s">
        <v>62</v>
      </c>
      <c r="C1" s="75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4"/>
      <c r="B2" s="75"/>
      <c r="C2" s="75"/>
      <c r="D2" s="37" t="s">
        <v>126</v>
      </c>
      <c r="E2" s="25" t="s">
        <v>127</v>
      </c>
      <c r="F2" s="51" t="s">
        <v>124</v>
      </c>
    </row>
    <row r="3" spans="1:6" x14ac:dyDescent="0.3">
      <c r="A3" s="109" t="s">
        <v>64</v>
      </c>
      <c r="B3" s="108" t="s">
        <v>0</v>
      </c>
      <c r="C3" s="108"/>
      <c r="D3" s="27" t="s">
        <v>58</v>
      </c>
      <c r="E3" s="21"/>
      <c r="F3" s="21"/>
    </row>
    <row r="4" spans="1:6" s="18" customFormat="1" ht="27" customHeight="1" x14ac:dyDescent="0.3">
      <c r="A4" s="112" t="s">
        <v>59</v>
      </c>
      <c r="B4" s="113">
        <v>769.56</v>
      </c>
      <c r="C4" s="100" t="s">
        <v>4</v>
      </c>
      <c r="D4" s="98"/>
      <c r="E4" s="33">
        <v>2020035318</v>
      </c>
      <c r="F4" s="33" t="s">
        <v>71</v>
      </c>
    </row>
    <row r="5" spans="1:6" s="18" customFormat="1" ht="34.5" customHeight="1" x14ac:dyDescent="0.3">
      <c r="A5" s="112"/>
      <c r="B5" s="114"/>
      <c r="C5" s="102"/>
      <c r="D5" s="99"/>
      <c r="E5" s="6">
        <v>2020035336</v>
      </c>
      <c r="F5" s="6" t="s">
        <v>72</v>
      </c>
    </row>
    <row r="6" spans="1:6" x14ac:dyDescent="0.3">
      <c r="A6" s="110" t="s">
        <v>2</v>
      </c>
      <c r="B6" s="111"/>
      <c r="C6" s="111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168</v>
      </c>
    </row>
    <row r="9" spans="1:6" ht="27" x14ac:dyDescent="0.3">
      <c r="A9" s="109" t="s">
        <v>6</v>
      </c>
      <c r="B9" s="107"/>
      <c r="C9" s="107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0" t="s">
        <v>60</v>
      </c>
      <c r="B15" s="126">
        <v>11220</v>
      </c>
      <c r="C15" s="100" t="s">
        <v>4</v>
      </c>
      <c r="D15" s="121"/>
      <c r="E15" s="6">
        <v>2020020548</v>
      </c>
      <c r="F15" s="6" t="s">
        <v>86</v>
      </c>
    </row>
    <row r="16" spans="1:6" x14ac:dyDescent="0.3">
      <c r="A16" s="101"/>
      <c r="B16" s="127"/>
      <c r="C16" s="101"/>
      <c r="D16" s="122"/>
      <c r="E16" s="6">
        <v>2020027195</v>
      </c>
      <c r="F16" s="6" t="s">
        <v>87</v>
      </c>
    </row>
    <row r="17" spans="1:6" ht="36" customHeight="1" x14ac:dyDescent="0.3">
      <c r="A17" s="102"/>
      <c r="B17" s="128"/>
      <c r="C17" s="102"/>
      <c r="D17" s="123"/>
      <c r="E17" s="6">
        <v>2020027489</v>
      </c>
      <c r="F17" s="6" t="s">
        <v>88</v>
      </c>
    </row>
    <row r="18" spans="1:6" ht="15" thickBot="1" x14ac:dyDescent="0.35">
      <c r="A18" s="124" t="s">
        <v>12</v>
      </c>
      <c r="B18" s="124"/>
      <c r="C18" s="124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5" t="s">
        <v>15</v>
      </c>
      <c r="B20" s="115"/>
      <c r="C20" s="115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6" t="s">
        <v>18</v>
      </c>
      <c r="B23" s="107"/>
      <c r="C23" s="107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7" t="s">
        <v>21</v>
      </c>
      <c r="B26" s="119">
        <v>16350</v>
      </c>
      <c r="C26" s="96" t="s">
        <v>1</v>
      </c>
      <c r="D26" s="96"/>
      <c r="E26" s="96">
        <v>2020012364</v>
      </c>
      <c r="F26" s="33" t="s">
        <v>130</v>
      </c>
    </row>
    <row r="27" spans="1:6" x14ac:dyDescent="0.3">
      <c r="A27" s="118"/>
      <c r="B27" s="120"/>
      <c r="C27" s="97"/>
      <c r="D27" s="97"/>
      <c r="E27" s="97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81">
        <f>269285-239472.04</f>
        <v>29812.959999999992</v>
      </c>
      <c r="C34" s="78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82"/>
      <c r="C35" s="79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82"/>
      <c r="C36" s="79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3"/>
      <c r="C37" s="80"/>
      <c r="D37" s="22"/>
      <c r="E37" s="6">
        <v>2021005797</v>
      </c>
      <c r="F37" s="72" t="s">
        <v>129</v>
      </c>
    </row>
    <row r="38" spans="1:6" ht="81.75" customHeight="1" x14ac:dyDescent="0.3">
      <c r="A38" s="110" t="s">
        <v>158</v>
      </c>
      <c r="B38" s="115"/>
      <c r="C38" s="116"/>
      <c r="D38" s="65" t="s">
        <v>162</v>
      </c>
      <c r="E38" s="21"/>
      <c r="F38" s="21"/>
    </row>
    <row r="39" spans="1:6" s="18" customFormat="1" ht="296.2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170</v>
      </c>
    </row>
    <row r="40" spans="1:6" x14ac:dyDescent="0.3">
      <c r="A40" s="109" t="s">
        <v>28</v>
      </c>
      <c r="B40" s="108"/>
      <c r="C40" s="108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0" t="s">
        <v>33</v>
      </c>
      <c r="B49" s="111"/>
      <c r="C49" s="111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6" t="s">
        <v>66</v>
      </c>
      <c r="B51" s="107"/>
      <c r="C51" s="107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88" t="s">
        <v>50</v>
      </c>
      <c r="B56" s="94">
        <v>1511.58</v>
      </c>
      <c r="C56" s="96" t="s">
        <v>51</v>
      </c>
      <c r="D56" s="91"/>
      <c r="E56" s="6">
        <v>2020032839</v>
      </c>
      <c r="F56" s="6" t="s">
        <v>76</v>
      </c>
    </row>
    <row r="57" spans="1:6" x14ac:dyDescent="0.3">
      <c r="A57" s="90"/>
      <c r="B57" s="95"/>
      <c r="C57" s="97"/>
      <c r="D57" s="93"/>
      <c r="E57" s="6">
        <v>2020033507</v>
      </c>
      <c r="F57" s="6" t="s">
        <v>77</v>
      </c>
    </row>
    <row r="58" spans="1:6" x14ac:dyDescent="0.3">
      <c r="A58" s="84" t="s">
        <v>53</v>
      </c>
      <c r="B58" s="85">
        <v>5396.9800000000005</v>
      </c>
      <c r="C58" s="88" t="s">
        <v>52</v>
      </c>
      <c r="D58" s="91"/>
      <c r="E58" s="6">
        <v>2020029023</v>
      </c>
      <c r="F58" s="76" t="s">
        <v>102</v>
      </c>
    </row>
    <row r="59" spans="1:6" x14ac:dyDescent="0.3">
      <c r="A59" s="84"/>
      <c r="B59" s="86"/>
      <c r="C59" s="89"/>
      <c r="D59" s="92"/>
      <c r="E59" s="6">
        <v>2020029017</v>
      </c>
      <c r="F59" s="77"/>
    </row>
    <row r="60" spans="1:6" ht="25.5" customHeight="1" x14ac:dyDescent="0.3">
      <c r="A60" s="84"/>
      <c r="B60" s="87"/>
      <c r="C60" s="90"/>
      <c r="D60" s="93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106" t="s">
        <v>67</v>
      </c>
      <c r="B69" s="107"/>
      <c r="C69" s="107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3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4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4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4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4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4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4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4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4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4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4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5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166</v>
      </c>
      <c r="B86" s="67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x14ac:dyDescent="0.3">
      <c r="A87" s="109" t="s">
        <v>68</v>
      </c>
      <c r="B87" s="108"/>
      <c r="C87" s="108"/>
      <c r="D87" s="34" t="s">
        <v>38</v>
      </c>
      <c r="E87" s="21"/>
      <c r="F87" s="21"/>
    </row>
    <row r="88" spans="1:6" ht="29.4" thickBot="1" x14ac:dyDescent="0.35">
      <c r="A88" s="48" t="s">
        <v>42</v>
      </c>
      <c r="B88" s="36">
        <v>827.16</v>
      </c>
      <c r="C88" s="19" t="s">
        <v>43</v>
      </c>
      <c r="D88" s="39"/>
      <c r="E88" s="6">
        <v>2020035776</v>
      </c>
      <c r="F88" s="6" t="s">
        <v>165</v>
      </c>
    </row>
    <row r="89" spans="1:6" x14ac:dyDescent="0.3">
      <c r="A89" s="106" t="s">
        <v>69</v>
      </c>
      <c r="B89" s="107"/>
      <c r="C89" s="108"/>
      <c r="D89" s="27" t="s">
        <v>39</v>
      </c>
      <c r="E89" s="21"/>
      <c r="F89" s="21"/>
    </row>
    <row r="90" spans="1:6" ht="53.4" x14ac:dyDescent="0.3">
      <c r="A90" s="53" t="s">
        <v>40</v>
      </c>
      <c r="B90" s="5">
        <v>3435</v>
      </c>
      <c r="C90" s="19" t="s">
        <v>41</v>
      </c>
      <c r="D90" s="39"/>
      <c r="E90" s="6">
        <v>2020033316</v>
      </c>
      <c r="F90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89:C89"/>
    <mergeCell ref="A40:C40"/>
    <mergeCell ref="A49:C49"/>
    <mergeCell ref="A51:C51"/>
    <mergeCell ref="A87:C87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82" fitToHeight="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2024-02-07T07:52:23Z</cp:lastPrinted>
  <dcterms:created xsi:type="dcterms:W3CDTF">2021-05-10T12:21:51Z</dcterms:created>
  <dcterms:modified xsi:type="dcterms:W3CDTF">2024-02-07T07:52:26Z</dcterms:modified>
</cp:coreProperties>
</file>