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/>
  </bookViews>
  <sheets>
    <sheet name="Locazioni e affittanze agrarie" sheetId="5" r:id="rId1"/>
    <sheet name="Comodati di proprietà ASST" sheetId="6" r:id="rId2"/>
    <sheet name="In corso di perfezionamento" sheetId="7" r:id="rId3"/>
  </sheets>
  <calcPr calcId="145621"/>
</workbook>
</file>

<file path=xl/sharedStrings.xml><?xml version="1.0" encoding="utf-8"?>
<sst xmlns="http://schemas.openxmlformats.org/spreadsheetml/2006/main" count="389" uniqueCount="193">
  <si>
    <t>SERVIZIO TECNICO PATRIMONIALE</t>
  </si>
  <si>
    <t>Numero 
progressivo
contratti</t>
  </si>
  <si>
    <t>Oggetto</t>
  </si>
  <si>
    <t>Denominazione operatore economico contraente</t>
  </si>
  <si>
    <t>Forma giuridica soggetto contraente</t>
  </si>
  <si>
    <t>Numero Conto1 Ni_SAN</t>
  </si>
  <si>
    <t>Valore Conto1 Ni_SAN</t>
  </si>
  <si>
    <t>Numero Conto2 Ni_SAN</t>
  </si>
  <si>
    <t>Valore Conto2 Ni_SAN</t>
  </si>
  <si>
    <t>Numero Conto3 Ni_SAN</t>
  </si>
  <si>
    <t>Valore Conto3 Ni_SAN</t>
  </si>
  <si>
    <t>Numero Conto4 Ni_SAN</t>
  </si>
  <si>
    <t>Valore Conto4 Ni_SAN</t>
  </si>
  <si>
    <t>Numero Conto5 Ni_SAN</t>
  </si>
  <si>
    <t>Valore Conto5 Ni_SAN</t>
  </si>
  <si>
    <t>Durata contrattuale (mesi)</t>
  </si>
  <si>
    <t xml:space="preserve">Data inizio contratto </t>
  </si>
  <si>
    <t>Data fine contratto</t>
  </si>
  <si>
    <t>Descrizione_Articolazione aziendale (Presidio/Distretto - Sede) 1</t>
  </si>
  <si>
    <t>Quota%_Articolazione aziendale (Presidio/Distretto - Sede) 1</t>
  </si>
  <si>
    <t>Codice_Articolazione aziendale (Presidio/Distretto) 2</t>
  </si>
  <si>
    <t>Descrizione_Articolazione aziendale (Presidio/Distretto) 2</t>
  </si>
  <si>
    <t>Quota%_Articolazione aziendale (Presidio/Distretto) 2</t>
  </si>
  <si>
    <t>Codice_Articolazione aziendale (Presidio/Distretto) 3</t>
  </si>
  <si>
    <t>Descrizione_Articolazione aziendale (Presidio/Distretto) 3</t>
  </si>
  <si>
    <t>Quota%_Articolazione aziendale (Presidio/Distretto) 3</t>
  </si>
  <si>
    <t>Codice_Articolazione aziendale (Presidio/Distretto) 4</t>
  </si>
  <si>
    <t>Descrizione_Articolazione aziendale (Presidio/Distretto) 4</t>
  </si>
  <si>
    <t>Quota%_Articolazione aziendale (Presidio/Distretto) 4</t>
  </si>
  <si>
    <t>Codice_Articolazione aziendale (Presidio/Distretto) 5</t>
  </si>
  <si>
    <t>Descrizione_Articolazione aziendale (Presidio/Distretto) 5</t>
  </si>
  <si>
    <t>Quota%_Articolazione aziendale (Presidio/Distretto) 5</t>
  </si>
  <si>
    <t>Codice_Articolazione aziendale (Presidio/Distretto) 6</t>
  </si>
  <si>
    <t>Descrizione_Articolazione aziendale (Presidio/Distretto) 6</t>
  </si>
  <si>
    <t>Quota%_Articolazione aziendale (Presidio/Distretto) 6</t>
  </si>
  <si>
    <t>Codice_Articolazione aziendale (Presidio/Distretto) 7</t>
  </si>
  <si>
    <t>Descrizione_Articolazione aziendale (Presidio/Distretto) 7</t>
  </si>
  <si>
    <t>Quota%_Articolazione aziendale (Presidio/Distretto) 7</t>
  </si>
  <si>
    <t>Codice_Articolazione aziendale (Presidio/Distretto) 8</t>
  </si>
  <si>
    <t>Descrizione_Articolazione aziendale (Presidio/Distretto) 8</t>
  </si>
  <si>
    <t>Quota%_Articolazione aziendale (Presidio/Distretto) 8</t>
  </si>
  <si>
    <t>Codice_Articolazione aziendale (Presidio/Distretto) 9</t>
  </si>
  <si>
    <t>Descrizione_Articolazione aziendale (Presidio/Distretto) 9</t>
  </si>
  <si>
    <t>Quota%_Articolazione aziendale (Presidio/Distretto) 9</t>
  </si>
  <si>
    <t>Codice_Articolazione aziendale (Presidio/Distretto) 10</t>
  </si>
  <si>
    <t>Descrizione_Articolazione aziendale (Presidio/Distretto) 10</t>
  </si>
  <si>
    <t>Quota%_Articolazione aziendale (Presidio/Distretto) 10</t>
  </si>
  <si>
    <t>Codice_Articolazione aziendale (Presidio/Distretto) 11</t>
  </si>
  <si>
    <t>Descrizione_Articolazione aziendale (Presidio/Distretto) 11</t>
  </si>
  <si>
    <t>Quota%_Articolazione aziendale (Presidio/Distretto) 11</t>
  </si>
  <si>
    <t>Codice_Articolazione aziendale (Presidio/Distretto) 12</t>
  </si>
  <si>
    <t>Descrizione_Articolazione aziendale (Presidio/Distretto) 12</t>
  </si>
  <si>
    <t>Quota%_Articolazione aziendale (Presidio/Distretto) 12</t>
  </si>
  <si>
    <t>Codice_Articolazione aziendale (Presidio/Distretto) 13</t>
  </si>
  <si>
    <t>Descrizione_Articolazione aziendale (Presidio/Distretto) 13</t>
  </si>
  <si>
    <t>Quota%_Articolazione aziendale (Presidio/Distretto) 13</t>
  </si>
  <si>
    <t>Codice_Articolazione aziendale (Presidio/Distretto) 14</t>
  </si>
  <si>
    <t>Descrizione_Articolazione aziendale (Presidio/Distretto) 14</t>
  </si>
  <si>
    <t>Quota%_Articolazione aziendale (Presidio/Distretto) 14</t>
  </si>
  <si>
    <t>Codice_Articolazione aziendale (Presidio/Distretto) 15</t>
  </si>
  <si>
    <t>Descrizione_Articolazione aziendale (Presidio/Distretto) 15</t>
  </si>
  <si>
    <t>Quota%_Articolazione aziendale (Presidio/Distretto) 15</t>
  </si>
  <si>
    <t>Codice_Articolazione aziendale (Presidio/Distretto) 16</t>
  </si>
  <si>
    <t>Descrizione_Articolazione aziendale (Presidio/Distretto) 16</t>
  </si>
  <si>
    <t>Quota%_Articolazione aziendale (Presidio/Distretto) 16</t>
  </si>
  <si>
    <t>IN CASO DI CONTRATTO SCADUTO</t>
  </si>
  <si>
    <t>NOTE</t>
  </si>
  <si>
    <t>AFFITTANZA AGRARIA NUOVA CASCINA SCAMOZZA ALBAIRATE AI SENSI ART 45 L 203/82</t>
  </si>
  <si>
    <t>AZIENDA AGRICOLA DE VECCHI MARIO E F.LLI</t>
  </si>
  <si>
    <t>AZIENDA AGRICOLA</t>
  </si>
  <si>
    <t>CONTRATTO DI COMODATO PER UTILIZZO DI IMMOBILI CASCINA VECCHIA SCAMOZZA ALBAIRATE</t>
  </si>
  <si>
    <t>COOPERATIVA A STEFANO CASATI ARL ONLUS</t>
  </si>
  <si>
    <t>ARL ONLUS</t>
  </si>
  <si>
    <t xml:space="preserve"> </t>
  </si>
  <si>
    <t>AFFITTANZA AGRARIA CASCINA PRATOMAGGIORE ABBIATEGRASSO AI SENSI ART 45 L 203/82</t>
  </si>
  <si>
    <t>AZIENDA AGRICOLA DOSSI MAURO</t>
  </si>
  <si>
    <t>AFFITTANZA AGRARIA  CASCINA CASTAGNOLE ABBIATEGRASSO AI SENSI ART 45 L 203/82</t>
  </si>
  <si>
    <t>GUENTER BASTUBBE</t>
  </si>
  <si>
    <t>AFFITTANZA AGRARIA  SOCIETA' AGRICOLA SAN GRATO NERVIANO AI SENSI ART 45 L 203/82</t>
  </si>
  <si>
    <t>SOCIETA' AGRICOLA SAN GRATO SIG. DARIO COLOMBO</t>
  </si>
  <si>
    <t>CONTRATTO COMODATO ONEROSO PER UTILIZZO DI PARTE IMMOBILE PALAZZINA N STAB ABBIATEGRASSO VIA DONATORI DI SANGUE PIANO PRIMO</t>
  </si>
  <si>
    <t>AVIS G RACCHI ABBIATEGRASSO</t>
  </si>
  <si>
    <t xml:space="preserve">ASSOCIAZIONE </t>
  </si>
  <si>
    <t>CONTRATTO DI COMODATO GRATUITO PER L'UTILIZZO DELLA PORZIONE DI IMMOBILE UBICATO IN PARABIAGO VIA XI FEBBRAIO EX INAM</t>
  </si>
  <si>
    <t>ASL PROVINCIA DI MILANO 1</t>
  </si>
  <si>
    <t>ENTE PUBBLICO</t>
  </si>
  <si>
    <t xml:space="preserve">CONTRATTO DI COMODATO GRATUITO PER L'UTILIZZO DI UNA PORZIONE IMMOBILE SITO IN MAGENTA VIA AL DONATORE DI SANGUE 50 CONTRADDISTINTI CON LE LETTERE L M N </t>
  </si>
  <si>
    <t>CONTRATTO DI COMODATO PER UTILIZZO IMMOBILE VIA MATTEOTTI 21 CASTANO PRIMO</t>
  </si>
  <si>
    <t>AZIENDA SPECIALE PER I SERVIZI ALLA PERSONA</t>
  </si>
  <si>
    <t>CONTRATTO DI COMODATO PER UTILIZZO IMMOBILE VIA MONTENEVOSO LEGNANO</t>
  </si>
  <si>
    <t>CROCE BIANCA MILANO ONLUS</t>
  </si>
  <si>
    <t>CONVENZIONE FRA AZIENDA OSPEDALIERA OSPEDALE CIVILE DI LEGNANO E COMUNE DI MAGENTA PER COMODATO D'USO DI AREE DA ADIBIRE A PARCHEGGIO PUBBLICO NEL COMUNE DI MAGENTA</t>
  </si>
  <si>
    <t>COMUNE DI MAGENTA</t>
  </si>
  <si>
    <t xml:space="preserve">COMUNE DI BAREGGIO </t>
  </si>
  <si>
    <t xml:space="preserve">PROTOCOLLO INTESA PER LA VALORIZZAZIONE DI PARTE DEL COMPENDIO DEL VECCHIO OSPEDALE DI LEGNANO VIA CANDIANI 2 FRA CUI FABBRICATO EX CASA DI CURA IN COMODATO D'USO GRATUITO DELLA DURATA DI 50 ANNI </t>
  </si>
  <si>
    <t xml:space="preserve">CITTA' DI LEGNANO </t>
  </si>
  <si>
    <t>CONTRATTO DI COMODATO PER L'UTILIZZO DI IMMOBILE NEL VECCHIO OSPEDALE DI LEGNANO VIA CANDIANI 2 - COMPRENDE ANCHE I DISINFETTORI E SOSTITUISCE IL CONTRATTO DI COMODATO 25/2005 CON SCADENZA 31/12/2009</t>
  </si>
  <si>
    <t>COMUNE DI BUSTO GAROLFO</t>
  </si>
  <si>
    <t>LEGNANO FUNZIONI ATS ACCREDITAMENTO E PREVENZIONE -  VIA SAVONAROLA 3 - LEGNANO</t>
  </si>
  <si>
    <t>COMUNE DI RESCALDINA</t>
  </si>
  <si>
    <t>AMBULATORIO VACCINALE</t>
  </si>
  <si>
    <t>COMUNE DI SAN VITTORE OLONA</t>
  </si>
  <si>
    <t>COMUNE DI BUSCATE</t>
  </si>
  <si>
    <t>COMUNE DI CASTANO PRIMO</t>
  </si>
  <si>
    <t>COMUNE DI MAGNAGO</t>
  </si>
  <si>
    <t>COMUNE DI ARLUNO</t>
  </si>
  <si>
    <t>CITTA' METROPOLITANA DI MILANO EX PROVINCIA</t>
  </si>
  <si>
    <t>COMUNE DI VITTUONE</t>
  </si>
  <si>
    <t>COMUNE DI ABBIATEGRASSO</t>
  </si>
  <si>
    <t>COMUNE DI GAGGIANO</t>
  </si>
  <si>
    <t>A.R.P.A..</t>
  </si>
  <si>
    <t>COMUNE DI LEGNANO</t>
  </si>
  <si>
    <t>LOCAZIONE ATTIVA</t>
  </si>
  <si>
    <t>LOCAZIONI</t>
  </si>
  <si>
    <t>CONTRATTO AGRARIO</t>
  </si>
  <si>
    <t>Importo contrattuale annuale (anno 2016)
(IVA compresa)
[Euro]</t>
  </si>
  <si>
    <t>MODALITA' UTILIZZO</t>
  </si>
  <si>
    <t>ATTIVITA SANITARIA</t>
  </si>
  <si>
    <t>ATTIVITA' SANITARIA</t>
  </si>
  <si>
    <t>COMUNITA PROTETTA 4</t>
  </si>
  <si>
    <t xml:space="preserve"> PARABIAGO IVIA SPAGLIARDI N.19 - </t>
  </si>
  <si>
    <t>NPI</t>
  </si>
  <si>
    <t xml:space="preserve">  BAREGGIO - VIA MARIETTI N. 6 - </t>
  </si>
  <si>
    <t xml:space="preserve">COMMISSIONE INVALIDI MEDICINA LEGALE CONSULTORIO FAMIGLIARE </t>
  </si>
  <si>
    <t xml:space="preserve">  LEGNANO - VIA FERRARIS N. 30 -</t>
  </si>
  <si>
    <t xml:space="preserve"> AMBULATORIO VACCINALE E CONSULTORIO FAMIGLIAE </t>
  </si>
  <si>
    <t xml:space="preserve"> VIA XXIV MAGGIO 17 - BUSTO GAROLFO</t>
  </si>
  <si>
    <t xml:space="preserve">CDD IL SEME </t>
  </si>
  <si>
    <t xml:space="preserve"> VIA SAN GIOVANNI BOSCO 16 - BUSTO GAROLFO</t>
  </si>
  <si>
    <t>NUOVA SEDE CDD</t>
  </si>
  <si>
    <t>VIA BOZZENTE 17., RESCALDINA</t>
  </si>
  <si>
    <t xml:space="preserve"> VIA DIVISIONI SFORZESCHE SAN VITTORE OLONA</t>
  </si>
  <si>
    <t xml:space="preserve"> PIAZZA DELLA FILANDA 6 -  BUSCATE</t>
  </si>
  <si>
    <t xml:space="preserve">DIREZIONE DISTRETTO SCELTA E REVOCA E AMBULATORIO VACCINALE </t>
  </si>
  <si>
    <t xml:space="preserve"> VIA MORONI 12- CASTANO PRIMO</t>
  </si>
  <si>
    <t>VIA VICOLO DEI FIORI 1 - CASTANO PRIMO</t>
  </si>
  <si>
    <t>VIA NINO BIXIO 1- MAGNAGO</t>
  </si>
  <si>
    <t>AMBULATORIO VACCINALE CONSULTORIO FAMIGLIARE</t>
  </si>
  <si>
    <t xml:space="preserve"> VIA MAUTHAUSEN  ARLUNO</t>
  </si>
  <si>
    <t xml:space="preserve">AMBULATORIO VACCINALE </t>
  </si>
  <si>
    <t>VIA MARIETTI 6- BAREGGIO</t>
  </si>
  <si>
    <t xml:space="preserve">CDD IL PASSERO </t>
  </si>
  <si>
    <t xml:space="preserve"> VIA DEI MILLE - MAGENTA</t>
  </si>
  <si>
    <t xml:space="preserve">CONSULTORIO FAMIGLIARE </t>
  </si>
  <si>
    <t>VIALE LOMBARDIA 1 - MAGENTA</t>
  </si>
  <si>
    <t>VIA ISONZO 57 - PONTEVECCHIO MAGENTA</t>
  </si>
  <si>
    <t>CDD</t>
  </si>
  <si>
    <t>VIA VOLONTARI DELLA LIBERTA' 8 - VITTUONE</t>
  </si>
  <si>
    <t xml:space="preserve">SERVIZIO VAUCHER FRAGILITA' E CONSULTORIO FAMIGLIARE </t>
  </si>
  <si>
    <t>VIA DE AMICIS 1 - ABBIATEGRASSO</t>
  </si>
  <si>
    <t>UBICAZIONE</t>
  </si>
  <si>
    <t>PROPRIETA</t>
  </si>
  <si>
    <t>IMMOBILE/ATTIVITA'</t>
  </si>
  <si>
    <t xml:space="preserve">CONTINUITA' ASSISTENZIALE  </t>
  </si>
  <si>
    <t xml:space="preserve">CDD  </t>
  </si>
  <si>
    <t xml:space="preserve">CDD   </t>
  </si>
  <si>
    <t xml:space="preserve">CDD </t>
  </si>
  <si>
    <t xml:space="preserve">COMODATO D'USO GRATUITO </t>
  </si>
  <si>
    <t>ATTIVITA SOCIO SANITARIA</t>
  </si>
  <si>
    <t>ATTIVITA' SOCIO SANITARIA</t>
  </si>
  <si>
    <t>CANONE ANNUO LOCAZIONE PASSIVO</t>
  </si>
  <si>
    <t>COMUNE DI CUGGIONO</t>
  </si>
  <si>
    <t>VIA ROSSETTI 3 - CUGGIONO</t>
  </si>
  <si>
    <t xml:space="preserve"> MEDICINA LEGALE  CONSULTORIO FAMIGLIARE</t>
  </si>
  <si>
    <t>CONTRATTO IN CORSO DI PERFEZIONAMENTO</t>
  </si>
  <si>
    <t>immobile/attivita'</t>
  </si>
  <si>
    <t>Ubicazione</t>
  </si>
  <si>
    <t>Proprietà</t>
  </si>
  <si>
    <t>Modalità utilizzo</t>
  </si>
  <si>
    <t>ASST  OVEST MILANESE</t>
  </si>
  <si>
    <t>LOCATARIO</t>
  </si>
  <si>
    <t>ATS   MILANO  CITTA' METROPOLITANA</t>
  </si>
  <si>
    <t>CANONE ANNUO</t>
  </si>
  <si>
    <t>COMOOATO D'USO GRATUITO</t>
  </si>
  <si>
    <t>POLIAMBULATORIO</t>
  </si>
  <si>
    <t>PALAZZINE UFFICI</t>
  </si>
  <si>
    <t>PER GLI ANNI 2015 E 2016 VENGONO RIMBORSATE LE SPESE DI OCCUPAZIONE IMMOBILI DI PARI VALORE DEL CANONE DI AFFITTO</t>
  </si>
  <si>
    <t>CONTRATTO DI COMODATO GRATUITO PER L'UTILIZZO DI UNA PORZIONE IMMOBILE SITO IN MAGENTA VIA AL DONATORE DI SANGUE 50 DA DESTINARSI A SEDE DEL DISTRETTO N. 6 EDIFICIO P</t>
  </si>
  <si>
    <t>ASSISTENZA MINORI</t>
  </si>
  <si>
    <t>IMMOBILE DI VIA MONTE NEVOSO</t>
  </si>
  <si>
    <t>PALAZZINA EX CASA DI CURA</t>
  </si>
  <si>
    <t>PARCHEGGIO</t>
  </si>
  <si>
    <t>PARCHEGGIO PUBBLICO</t>
  </si>
  <si>
    <t>ATTIVITA  AMMINISTRATIVE</t>
  </si>
  <si>
    <t>FABBRICATO EX INAM VIA SAVONAROLA - LEGNANO</t>
  </si>
  <si>
    <t>ATTIVITA'  SANITARIA</t>
  </si>
  <si>
    <t>FABBRCATO "OFFICINE" VIA CANDIANI LEGNANO</t>
  </si>
  <si>
    <t xml:space="preserve">  </t>
  </si>
  <si>
    <t>AFFITTANZE</t>
  </si>
  <si>
    <t>COMODATI</t>
  </si>
  <si>
    <t>Rilevazione contratti di COMODATO ad USO GRATUITO  - aggiornamento al 01.03.2017</t>
  </si>
  <si>
    <t xml:space="preserve">Rilevazione contratti di COMODATO ad USO GRATUITO - anno 2016 - IMMOBILI di PROPRIETA' ASST - aggiornamento al 01.03.2017 </t>
  </si>
  <si>
    <t>Rilevazione contratti di locazione e affittanze agrarie percepiti  ai sensi dell'art. 30 del D.Lgs. 33/2013 - aggiornamento al 01.03.2017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</si>
</sst>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28"/>
      <color indexed="8"/>
      <name val="Calibri"/>
      <family val="2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3320144</xdr:colOff>
      <xdr:row>0</xdr:row>
      <xdr:rowOff>244929</xdr:rowOff>
    </xdr:from>
    <xdr:to>
      <xdr:col>4</xdr:col>
      <xdr:colOff>1401535</xdr:colOff>
      <xdr:row>0</xdr:row>
      <xdr:rowOff>1768929</xdr:rowOff>
    </xdr:to>
    <xdr:pic>
      <xdr:nvPicPr>
        <xdr:cNvPr id="3" name="Immagine 5" descr="ASST_OvestMilan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1" y="244929"/>
          <a:ext cx="3769177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489858</xdr:colOff>
      <xdr:row>0</xdr:row>
      <xdr:rowOff>231322</xdr:rowOff>
    </xdr:from>
    <xdr:to>
      <xdr:col>4</xdr:col>
      <xdr:colOff>1986642</xdr:colOff>
      <xdr:row>0</xdr:row>
      <xdr:rowOff>1755322</xdr:rowOff>
    </xdr:to>
    <xdr:pic>
      <xdr:nvPicPr>
        <xdr:cNvPr id="3" name="Immagine 5" descr="ASST_OvestMilan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5" y="231322"/>
          <a:ext cx="3769177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3320143</xdr:colOff>
      <xdr:row>0</xdr:row>
      <xdr:rowOff>285751</xdr:rowOff>
    </xdr:from>
    <xdr:to>
      <xdr:col>4</xdr:col>
      <xdr:colOff>380998</xdr:colOff>
      <xdr:row>0</xdr:row>
      <xdr:rowOff>1809751</xdr:rowOff>
    </xdr:to>
    <xdr:pic>
      <xdr:nvPicPr>
        <xdr:cNvPr id="2" name="Immagine 5" descr="ASST_OvestMilan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285751"/>
          <a:ext cx="3769177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J11"/>
  <sheetViews>
    <sheetView tabSelected="1" zoomScale="70" zoomScaleNormal="70" zoomScaleSheetLayoutView="71" workbookViewId="0">
      <selection activeCell="BZ5" sqref="BZ5"/>
    </sheetView>
  </sheetViews>
  <sheetFormatPr defaultRowHeight="15" x14ac:dyDescent="0.25"/>
  <cols>
    <col min="1" max="1" width="12.85546875" style="2" customWidth="1"/>
    <col min="2" max="2" width="35.85546875" style="3" customWidth="1"/>
    <col min="3" max="3" width="52.140625" style="3" customWidth="1"/>
    <col min="4" max="4" width="33.140625" style="3" customWidth="1"/>
    <col min="5" max="5" width="22.5703125" style="2" customWidth="1"/>
    <col min="6" max="6" width="15" style="2" customWidth="1"/>
    <col min="7" max="16" width="16" style="2" hidden="1" customWidth="1"/>
    <col min="17" max="17" width="11.5703125" style="2" customWidth="1"/>
    <col min="18" max="18" width="15.42578125" style="2" customWidth="1"/>
    <col min="19" max="19" width="16" style="2" customWidth="1"/>
    <col min="20" max="42" width="31.140625" style="2" hidden="1" customWidth="1"/>
    <col min="43" max="43" width="20" style="2" hidden="1" customWidth="1"/>
    <col min="44" max="44" width="20.85546875" style="2" hidden="1" customWidth="1"/>
    <col min="45" max="66" width="20" style="2" hidden="1" customWidth="1"/>
    <col min="67" max="67" width="17.28515625" style="2" hidden="1" customWidth="1"/>
    <col min="68" max="68" width="12.28515625" style="2" hidden="1" customWidth="1"/>
    <col min="69" max="69" width="12.42578125" style="2" hidden="1" customWidth="1"/>
    <col min="70" max="70" width="14.28515625" style="2" hidden="1" customWidth="1"/>
    <col min="71" max="71" width="34.85546875" style="3" customWidth="1"/>
    <col min="72" max="16384" width="9.140625" style="2"/>
  </cols>
  <sheetData>
    <row r="1" spans="1:88" ht="186.75" customHeight="1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</row>
    <row r="2" spans="1:88" s="1" customFormat="1" ht="117" customHeight="1" x14ac:dyDescent="0.55000000000000004">
      <c r="A2" s="30" t="s">
        <v>192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2"/>
    </row>
    <row r="3" spans="1:88" ht="60" customHeight="1" x14ac:dyDescent="0.25">
      <c r="A3" s="14" t="s">
        <v>1</v>
      </c>
      <c r="B3" s="15"/>
      <c r="C3" s="15" t="s">
        <v>2</v>
      </c>
      <c r="D3" s="16" t="s">
        <v>3</v>
      </c>
      <c r="E3" s="16" t="s">
        <v>4</v>
      </c>
      <c r="F3" s="14" t="s">
        <v>115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  <c r="AD3" s="14" t="s">
        <v>28</v>
      </c>
      <c r="AE3" s="14" t="s">
        <v>29</v>
      </c>
      <c r="AF3" s="14" t="s">
        <v>30</v>
      </c>
      <c r="AG3" s="14" t="s">
        <v>31</v>
      </c>
      <c r="AH3" s="14" t="s">
        <v>32</v>
      </c>
      <c r="AI3" s="14" t="s">
        <v>33</v>
      </c>
      <c r="AJ3" s="14" t="s">
        <v>34</v>
      </c>
      <c r="AK3" s="14" t="s">
        <v>35</v>
      </c>
      <c r="AL3" s="14" t="s">
        <v>36</v>
      </c>
      <c r="AM3" s="14" t="s">
        <v>37</v>
      </c>
      <c r="AN3" s="14" t="s">
        <v>38</v>
      </c>
      <c r="AO3" s="14" t="s">
        <v>39</v>
      </c>
      <c r="AP3" s="14" t="s">
        <v>40</v>
      </c>
      <c r="AQ3" s="14" t="s">
        <v>41</v>
      </c>
      <c r="AR3" s="14" t="s">
        <v>42</v>
      </c>
      <c r="AS3" s="14" t="s">
        <v>43</v>
      </c>
      <c r="AT3" s="14" t="s">
        <v>44</v>
      </c>
      <c r="AU3" s="14" t="s">
        <v>45</v>
      </c>
      <c r="AV3" s="14" t="s">
        <v>46</v>
      </c>
      <c r="AW3" s="14" t="s">
        <v>47</v>
      </c>
      <c r="AX3" s="14" t="s">
        <v>48</v>
      </c>
      <c r="AY3" s="14" t="s">
        <v>49</v>
      </c>
      <c r="AZ3" s="14" t="s">
        <v>50</v>
      </c>
      <c r="BA3" s="14" t="s">
        <v>51</v>
      </c>
      <c r="BB3" s="14" t="s">
        <v>52</v>
      </c>
      <c r="BC3" s="14" t="s">
        <v>53</v>
      </c>
      <c r="BD3" s="14" t="s">
        <v>54</v>
      </c>
      <c r="BE3" s="14" t="s">
        <v>55</v>
      </c>
      <c r="BF3" s="14" t="s">
        <v>56</v>
      </c>
      <c r="BG3" s="14" t="s">
        <v>57</v>
      </c>
      <c r="BH3" s="14" t="s">
        <v>58</v>
      </c>
      <c r="BI3" s="14" t="s">
        <v>59</v>
      </c>
      <c r="BJ3" s="14" t="s">
        <v>60</v>
      </c>
      <c r="BK3" s="14" t="s">
        <v>61</v>
      </c>
      <c r="BL3" s="14" t="s">
        <v>62</v>
      </c>
      <c r="BM3" s="14" t="s">
        <v>63</v>
      </c>
      <c r="BN3" s="14" t="s">
        <v>64</v>
      </c>
      <c r="BO3" s="19" t="s">
        <v>65</v>
      </c>
      <c r="BP3" s="19"/>
      <c r="BQ3" s="19"/>
      <c r="BR3" s="19"/>
      <c r="BS3" s="14" t="s">
        <v>66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30" customHeight="1" x14ac:dyDescent="0.5">
      <c r="A4" s="20" t="s">
        <v>188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2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ht="80.099999999999994" customHeight="1" x14ac:dyDescent="0.25">
      <c r="A5" s="5">
        <v>1</v>
      </c>
      <c r="B5" s="4" t="s">
        <v>114</v>
      </c>
      <c r="C5" s="4" t="s">
        <v>67</v>
      </c>
      <c r="D5" s="4" t="s">
        <v>68</v>
      </c>
      <c r="E5" s="5" t="s">
        <v>69</v>
      </c>
      <c r="F5" s="7">
        <v>30644.89</v>
      </c>
      <c r="G5" s="5"/>
      <c r="H5" s="5"/>
      <c r="I5" s="5"/>
      <c r="J5" s="5"/>
      <c r="K5" s="5"/>
      <c r="L5" s="5"/>
      <c r="M5" s="5"/>
      <c r="N5" s="5"/>
      <c r="O5" s="5"/>
      <c r="P5" s="5"/>
      <c r="Q5" s="5">
        <v>228</v>
      </c>
      <c r="R5" s="8">
        <v>38302</v>
      </c>
      <c r="S5" s="8">
        <v>45240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4"/>
    </row>
    <row r="6" spans="1:88" ht="80.099999999999994" customHeight="1" x14ac:dyDescent="0.25">
      <c r="A6" s="5">
        <v>2</v>
      </c>
      <c r="B6" s="4" t="s">
        <v>114</v>
      </c>
      <c r="C6" s="4" t="s">
        <v>74</v>
      </c>
      <c r="D6" s="4" t="s">
        <v>75</v>
      </c>
      <c r="E6" s="5" t="s">
        <v>69</v>
      </c>
      <c r="F6" s="7">
        <v>22905.5</v>
      </c>
      <c r="G6" s="5"/>
      <c r="H6" s="5"/>
      <c r="I6" s="5"/>
      <c r="J6" s="5"/>
      <c r="K6" s="5"/>
      <c r="L6" s="5"/>
      <c r="M6" s="5"/>
      <c r="N6" s="5"/>
      <c r="O6" s="5"/>
      <c r="P6" s="5"/>
      <c r="Q6" s="5">
        <v>60</v>
      </c>
      <c r="R6" s="8">
        <v>41953</v>
      </c>
      <c r="S6" s="8">
        <v>43779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4"/>
      <c r="BT6" s="2" t="s">
        <v>73</v>
      </c>
      <c r="BU6" s="2" t="s">
        <v>73</v>
      </c>
    </row>
    <row r="7" spans="1:88" ht="80.099999999999994" customHeight="1" x14ac:dyDescent="0.25">
      <c r="A7" s="5">
        <v>3</v>
      </c>
      <c r="B7" s="4" t="s">
        <v>114</v>
      </c>
      <c r="C7" s="4" t="s">
        <v>76</v>
      </c>
      <c r="D7" s="4" t="s">
        <v>77</v>
      </c>
      <c r="E7" s="5" t="s">
        <v>69</v>
      </c>
      <c r="F7" s="7">
        <v>1399.34</v>
      </c>
      <c r="G7" s="5"/>
      <c r="H7" s="5"/>
      <c r="I7" s="5"/>
      <c r="J7" s="5"/>
      <c r="K7" s="5"/>
      <c r="L7" s="5"/>
      <c r="M7" s="5"/>
      <c r="N7" s="5"/>
      <c r="O7" s="5"/>
      <c r="P7" s="5"/>
      <c r="Q7" s="5">
        <v>60</v>
      </c>
      <c r="R7" s="8">
        <v>41963</v>
      </c>
      <c r="S7" s="8">
        <v>43789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4"/>
    </row>
    <row r="8" spans="1:88" ht="80.099999999999994" customHeight="1" x14ac:dyDescent="0.25">
      <c r="A8" s="5">
        <v>4</v>
      </c>
      <c r="B8" s="4" t="s">
        <v>114</v>
      </c>
      <c r="C8" s="4" t="s">
        <v>78</v>
      </c>
      <c r="D8" s="4" t="s">
        <v>79</v>
      </c>
      <c r="E8" s="5" t="s">
        <v>69</v>
      </c>
      <c r="F8" s="7">
        <v>3187.86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v>120</v>
      </c>
      <c r="R8" s="8">
        <v>41588</v>
      </c>
      <c r="S8" s="8">
        <v>45240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9"/>
      <c r="BU8" s="2" t="s">
        <v>73</v>
      </c>
    </row>
    <row r="9" spans="1:88" s="17" customFormat="1" ht="30" customHeight="1" x14ac:dyDescent="0.5">
      <c r="A9" s="20" t="s">
        <v>113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2"/>
    </row>
    <row r="10" spans="1:88" ht="80.099999999999994" customHeight="1" x14ac:dyDescent="0.25">
      <c r="A10" s="5">
        <v>1</v>
      </c>
      <c r="B10" s="4" t="s">
        <v>112</v>
      </c>
      <c r="C10" s="4" t="s">
        <v>70</v>
      </c>
      <c r="D10" s="4" t="s">
        <v>71</v>
      </c>
      <c r="E10" s="5" t="s">
        <v>72</v>
      </c>
      <c r="F10" s="7">
        <v>16061.6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v>12</v>
      </c>
      <c r="R10" s="8">
        <v>41640</v>
      </c>
      <c r="S10" s="8">
        <v>42004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13" t="s">
        <v>176</v>
      </c>
    </row>
    <row r="11" spans="1:88" ht="80.099999999999994" customHeight="1" x14ac:dyDescent="0.25">
      <c r="A11" s="5">
        <v>2</v>
      </c>
      <c r="B11" s="4" t="s">
        <v>112</v>
      </c>
      <c r="C11" s="4" t="s">
        <v>80</v>
      </c>
      <c r="D11" s="4" t="s">
        <v>81</v>
      </c>
      <c r="E11" s="5" t="s">
        <v>82</v>
      </c>
      <c r="F11" s="7">
        <v>488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v>180</v>
      </c>
      <c r="R11" s="8">
        <v>37608</v>
      </c>
      <c r="S11" s="8">
        <v>43100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10"/>
    </row>
  </sheetData>
  <mergeCells count="5">
    <mergeCell ref="A1:BS1"/>
    <mergeCell ref="A2:BS2"/>
    <mergeCell ref="BO3:BR3"/>
    <mergeCell ref="A9:BS9"/>
    <mergeCell ref="A4:BS4"/>
  </mergeCells>
  <dataValidations disablePrompts="1" count="1">
    <dataValidation type="list" allowBlank="1" showInputMessage="1" showErrorMessage="1" sqref="BO5:BR8 BO10:BR11">
      <formula1>"X"</formula1>
    </dataValidation>
  </dataValidations>
  <pageMargins left="0" right="0" top="0" bottom="0" header="0.31496062992125984" footer="0.31496062992125984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X13"/>
  <sheetViews>
    <sheetView zoomScale="70" zoomScaleNormal="70" zoomScaleSheetLayoutView="71" workbookViewId="0">
      <selection activeCell="BL2" sqref="BL2"/>
    </sheetView>
  </sheetViews>
  <sheetFormatPr defaultRowHeight="15" x14ac:dyDescent="0.25"/>
  <cols>
    <col min="1" max="1" width="13.42578125" style="2" customWidth="1"/>
    <col min="2" max="2" width="28.85546875" style="3" customWidth="1"/>
    <col min="3" max="3" width="52.140625" style="3" customWidth="1"/>
    <col min="4" max="4" width="34" style="3" customWidth="1"/>
    <col min="5" max="5" width="37.7109375" style="3" customWidth="1"/>
    <col min="6" max="6" width="33.140625" style="3" customWidth="1"/>
    <col min="7" max="7" width="20.85546875" style="2" customWidth="1"/>
    <col min="8" max="30" width="31.140625" style="2" hidden="1" customWidth="1"/>
    <col min="31" max="31" width="20" style="2" hidden="1" customWidth="1"/>
    <col min="32" max="32" width="20.85546875" style="2" hidden="1" customWidth="1"/>
    <col min="33" max="54" width="20" style="2" hidden="1" customWidth="1"/>
    <col min="55" max="55" width="17.28515625" style="2" hidden="1" customWidth="1"/>
    <col min="56" max="56" width="12.28515625" style="2" hidden="1" customWidth="1"/>
    <col min="57" max="57" width="12.42578125" style="2" hidden="1" customWidth="1"/>
    <col min="58" max="58" width="14.28515625" style="2" hidden="1" customWidth="1"/>
    <col min="59" max="59" width="33.42578125" style="3" customWidth="1"/>
    <col min="60" max="16384" width="9.140625" style="2"/>
  </cols>
  <sheetData>
    <row r="1" spans="1:76" ht="185.25" customHeight="1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</row>
    <row r="2" spans="1:76" s="1" customFormat="1" ht="113.25" customHeight="1" x14ac:dyDescent="0.55000000000000004">
      <c r="A2" s="30" t="s">
        <v>191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2"/>
    </row>
    <row r="3" spans="1:76" ht="60" customHeight="1" x14ac:dyDescent="0.25">
      <c r="A3" s="14" t="s">
        <v>1</v>
      </c>
      <c r="B3" s="15" t="s">
        <v>165</v>
      </c>
      <c r="C3" s="15" t="s">
        <v>166</v>
      </c>
      <c r="D3" s="15" t="s">
        <v>167</v>
      </c>
      <c r="E3" s="15" t="s">
        <v>170</v>
      </c>
      <c r="F3" s="16" t="s">
        <v>168</v>
      </c>
      <c r="G3" s="16" t="s">
        <v>172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41</v>
      </c>
      <c r="AF3" s="14" t="s">
        <v>42</v>
      </c>
      <c r="AG3" s="14" t="s">
        <v>43</v>
      </c>
      <c r="AH3" s="14" t="s">
        <v>44</v>
      </c>
      <c r="AI3" s="14" t="s">
        <v>45</v>
      </c>
      <c r="AJ3" s="14" t="s">
        <v>46</v>
      </c>
      <c r="AK3" s="14" t="s">
        <v>47</v>
      </c>
      <c r="AL3" s="14" t="s">
        <v>48</v>
      </c>
      <c r="AM3" s="14" t="s">
        <v>49</v>
      </c>
      <c r="AN3" s="14" t="s">
        <v>50</v>
      </c>
      <c r="AO3" s="14" t="s">
        <v>51</v>
      </c>
      <c r="AP3" s="14" t="s">
        <v>52</v>
      </c>
      <c r="AQ3" s="14" t="s">
        <v>53</v>
      </c>
      <c r="AR3" s="14" t="s">
        <v>54</v>
      </c>
      <c r="AS3" s="14" t="s">
        <v>55</v>
      </c>
      <c r="AT3" s="14" t="s">
        <v>56</v>
      </c>
      <c r="AU3" s="14" t="s">
        <v>57</v>
      </c>
      <c r="AV3" s="14" t="s">
        <v>58</v>
      </c>
      <c r="AW3" s="14" t="s">
        <v>59</v>
      </c>
      <c r="AX3" s="14" t="s">
        <v>60</v>
      </c>
      <c r="AY3" s="14" t="s">
        <v>61</v>
      </c>
      <c r="AZ3" s="14" t="s">
        <v>62</v>
      </c>
      <c r="BA3" s="14" t="s">
        <v>63</v>
      </c>
      <c r="BB3" s="14" t="s">
        <v>64</v>
      </c>
      <c r="BC3" s="23" t="s">
        <v>65</v>
      </c>
      <c r="BD3" s="24"/>
      <c r="BE3" s="24"/>
      <c r="BF3" s="25"/>
      <c r="BG3" s="14" t="s">
        <v>66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30" customHeight="1" x14ac:dyDescent="0.5">
      <c r="A4" s="26" t="s">
        <v>189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8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ht="80.099999999999994" customHeight="1" x14ac:dyDescent="0.25">
      <c r="A5" s="12">
        <v>1</v>
      </c>
      <c r="B5" s="4" t="s">
        <v>174</v>
      </c>
      <c r="C5" s="4" t="s">
        <v>83</v>
      </c>
      <c r="D5" s="4" t="s">
        <v>169</v>
      </c>
      <c r="E5" s="4" t="s">
        <v>171</v>
      </c>
      <c r="F5" s="4" t="s">
        <v>159</v>
      </c>
      <c r="G5" s="4" t="s">
        <v>173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4"/>
    </row>
    <row r="6" spans="1:76" ht="80.099999999999994" customHeight="1" x14ac:dyDescent="0.25">
      <c r="A6" s="12">
        <v>2</v>
      </c>
      <c r="B6" s="4" t="s">
        <v>100</v>
      </c>
      <c r="C6" s="4" t="s">
        <v>177</v>
      </c>
      <c r="D6" s="4" t="s">
        <v>169</v>
      </c>
      <c r="E6" s="4" t="s">
        <v>171</v>
      </c>
      <c r="F6" s="4" t="s">
        <v>159</v>
      </c>
      <c r="G6" s="4" t="s">
        <v>173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4"/>
      <c r="BI6" s="2" t="s">
        <v>73</v>
      </c>
    </row>
    <row r="7" spans="1:76" ht="80.099999999999994" customHeight="1" x14ac:dyDescent="0.25">
      <c r="A7" s="5">
        <v>3</v>
      </c>
      <c r="B7" s="4" t="s">
        <v>175</v>
      </c>
      <c r="C7" s="4" t="s">
        <v>86</v>
      </c>
      <c r="D7" s="4" t="s">
        <v>169</v>
      </c>
      <c r="E7" s="4" t="s">
        <v>171</v>
      </c>
      <c r="F7" s="4" t="s">
        <v>183</v>
      </c>
      <c r="G7" s="4" t="s">
        <v>173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11"/>
    </row>
    <row r="8" spans="1:76" ht="80.099999999999994" customHeight="1" x14ac:dyDescent="0.25">
      <c r="A8" s="12">
        <v>4</v>
      </c>
      <c r="B8" s="4" t="s">
        <v>178</v>
      </c>
      <c r="C8" s="4" t="s">
        <v>87</v>
      </c>
      <c r="D8" s="4" t="s">
        <v>169</v>
      </c>
      <c r="E8" s="4" t="s">
        <v>88</v>
      </c>
      <c r="F8" s="4" t="s">
        <v>88</v>
      </c>
      <c r="G8" s="4" t="s">
        <v>173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4"/>
    </row>
    <row r="9" spans="1:76" ht="80.099999999999994" customHeight="1" x14ac:dyDescent="0.25">
      <c r="A9" s="12">
        <v>5</v>
      </c>
      <c r="B9" s="4" t="s">
        <v>179</v>
      </c>
      <c r="C9" s="4" t="s">
        <v>89</v>
      </c>
      <c r="D9" s="4" t="s">
        <v>169</v>
      </c>
      <c r="E9" s="4" t="s">
        <v>90</v>
      </c>
      <c r="F9" s="4"/>
      <c r="G9" s="4" t="s">
        <v>173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4"/>
      <c r="BM9" s="2" t="s">
        <v>187</v>
      </c>
    </row>
    <row r="10" spans="1:76" ht="80.099999999999994" customHeight="1" x14ac:dyDescent="0.25">
      <c r="A10" s="12"/>
      <c r="B10" s="4" t="s">
        <v>186</v>
      </c>
      <c r="C10" s="11" t="s">
        <v>96</v>
      </c>
      <c r="D10" s="4" t="s">
        <v>169</v>
      </c>
      <c r="E10" s="4" t="s">
        <v>84</v>
      </c>
      <c r="F10" s="4" t="s">
        <v>185</v>
      </c>
      <c r="G10" s="4" t="s">
        <v>173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4"/>
    </row>
    <row r="11" spans="1:76" ht="80.099999999999994" customHeight="1" x14ac:dyDescent="0.25">
      <c r="A11" s="5">
        <v>7</v>
      </c>
      <c r="B11" s="4" t="s">
        <v>181</v>
      </c>
      <c r="C11" s="4" t="s">
        <v>91</v>
      </c>
      <c r="D11" s="4" t="s">
        <v>169</v>
      </c>
      <c r="E11" s="4" t="s">
        <v>92</v>
      </c>
      <c r="F11" s="4" t="s">
        <v>182</v>
      </c>
      <c r="G11" s="4" t="s">
        <v>173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4"/>
    </row>
    <row r="12" spans="1:76" ht="80.099999999999994" customHeight="1" x14ac:dyDescent="0.25">
      <c r="A12" s="5">
        <v>8</v>
      </c>
      <c r="B12" s="4" t="s">
        <v>180</v>
      </c>
      <c r="C12" s="4" t="s">
        <v>94</v>
      </c>
      <c r="D12" s="4" t="s">
        <v>169</v>
      </c>
      <c r="E12" s="6" t="s">
        <v>95</v>
      </c>
      <c r="F12" s="4" t="s">
        <v>159</v>
      </c>
      <c r="G12" s="4" t="s">
        <v>173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</row>
    <row r="13" spans="1:76" ht="80.099999999999994" customHeight="1" x14ac:dyDescent="0.25">
      <c r="A13" s="5">
        <v>9</v>
      </c>
      <c r="B13" s="4" t="s">
        <v>184</v>
      </c>
      <c r="C13" s="4" t="s">
        <v>98</v>
      </c>
      <c r="D13" s="4" t="s">
        <v>169</v>
      </c>
      <c r="E13" s="4"/>
      <c r="F13" s="4" t="s">
        <v>183</v>
      </c>
      <c r="G13" s="5" t="s">
        <v>85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</row>
  </sheetData>
  <mergeCells count="4">
    <mergeCell ref="A1:BG1"/>
    <mergeCell ref="A2:BG2"/>
    <mergeCell ref="BC3:BF3"/>
    <mergeCell ref="A4:BG4"/>
  </mergeCells>
  <dataValidations disablePrompts="1" count="1">
    <dataValidation type="list" allowBlank="1" showInputMessage="1" showErrorMessage="1" sqref="BC5:BF13">
      <formula1>"X"</formula1>
    </dataValidation>
  </dataValidations>
  <pageMargins left="0" right="0" top="0" bottom="0" header="0.31496062992125984" footer="0.31496062992125984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W23"/>
  <sheetViews>
    <sheetView topLeftCell="A13" zoomScale="70" zoomScaleNormal="70" zoomScaleSheetLayoutView="71" workbookViewId="0">
      <selection activeCell="BL4" sqref="BL4"/>
    </sheetView>
  </sheetViews>
  <sheetFormatPr defaultRowHeight="15" x14ac:dyDescent="0.25"/>
  <cols>
    <col min="1" max="1" width="12.85546875" style="2" customWidth="1"/>
    <col min="2" max="2" width="35.85546875" style="3" customWidth="1"/>
    <col min="3" max="3" width="52.140625" style="3" customWidth="1"/>
    <col min="4" max="4" width="48.42578125" style="3" customWidth="1"/>
    <col min="5" max="5" width="33.140625" style="3" customWidth="1"/>
    <col min="6" max="6" width="21.5703125" style="2" customWidth="1"/>
    <col min="7" max="29" width="31.140625" style="2" hidden="1" customWidth="1"/>
    <col min="30" max="30" width="20" style="2" hidden="1" customWidth="1"/>
    <col min="31" max="31" width="20.85546875" style="2" hidden="1" customWidth="1"/>
    <col min="32" max="53" width="20" style="2" hidden="1" customWidth="1"/>
    <col min="54" max="54" width="17.28515625" style="2" hidden="1" customWidth="1"/>
    <col min="55" max="55" width="12.28515625" style="2" hidden="1" customWidth="1"/>
    <col min="56" max="56" width="12.42578125" style="2" hidden="1" customWidth="1"/>
    <col min="57" max="57" width="14.28515625" style="2" hidden="1" customWidth="1"/>
    <col min="58" max="58" width="44" style="3" customWidth="1"/>
    <col min="59" max="16384" width="9.140625" style="2"/>
  </cols>
  <sheetData>
    <row r="1" spans="1:75" ht="192" customHeight="1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</row>
    <row r="2" spans="1:75" s="1" customFormat="1" ht="41.25" customHeight="1" x14ac:dyDescent="0.55000000000000004">
      <c r="A2" s="29" t="s">
        <v>190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</row>
    <row r="3" spans="1:75" ht="60" x14ac:dyDescent="0.25">
      <c r="A3" s="14" t="s">
        <v>1</v>
      </c>
      <c r="B3" s="15" t="s">
        <v>152</v>
      </c>
      <c r="C3" s="15" t="s">
        <v>150</v>
      </c>
      <c r="D3" s="15" t="s">
        <v>151</v>
      </c>
      <c r="E3" s="16" t="s">
        <v>116</v>
      </c>
      <c r="F3" s="16" t="s">
        <v>160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4" t="s">
        <v>25</v>
      </c>
      <c r="O3" s="14" t="s">
        <v>26</v>
      </c>
      <c r="P3" s="14" t="s">
        <v>27</v>
      </c>
      <c r="Q3" s="14" t="s">
        <v>28</v>
      </c>
      <c r="R3" s="14" t="s">
        <v>29</v>
      </c>
      <c r="S3" s="14" t="s">
        <v>30</v>
      </c>
      <c r="T3" s="14" t="s">
        <v>31</v>
      </c>
      <c r="U3" s="14" t="s">
        <v>32</v>
      </c>
      <c r="V3" s="14" t="s">
        <v>33</v>
      </c>
      <c r="W3" s="14" t="s">
        <v>34</v>
      </c>
      <c r="X3" s="14" t="s">
        <v>35</v>
      </c>
      <c r="Y3" s="14" t="s">
        <v>36</v>
      </c>
      <c r="Z3" s="14" t="s">
        <v>37</v>
      </c>
      <c r="AA3" s="14" t="s">
        <v>38</v>
      </c>
      <c r="AB3" s="14" t="s">
        <v>39</v>
      </c>
      <c r="AC3" s="14" t="s">
        <v>40</v>
      </c>
      <c r="AD3" s="14" t="s">
        <v>41</v>
      </c>
      <c r="AE3" s="14" t="s">
        <v>42</v>
      </c>
      <c r="AF3" s="14" t="s">
        <v>43</v>
      </c>
      <c r="AG3" s="14" t="s">
        <v>44</v>
      </c>
      <c r="AH3" s="14" t="s">
        <v>45</v>
      </c>
      <c r="AI3" s="14" t="s">
        <v>46</v>
      </c>
      <c r="AJ3" s="14" t="s">
        <v>47</v>
      </c>
      <c r="AK3" s="14" t="s">
        <v>48</v>
      </c>
      <c r="AL3" s="14" t="s">
        <v>49</v>
      </c>
      <c r="AM3" s="14" t="s">
        <v>50</v>
      </c>
      <c r="AN3" s="14" t="s">
        <v>51</v>
      </c>
      <c r="AO3" s="14" t="s">
        <v>52</v>
      </c>
      <c r="AP3" s="14" t="s">
        <v>53</v>
      </c>
      <c r="AQ3" s="14" t="s">
        <v>54</v>
      </c>
      <c r="AR3" s="14" t="s">
        <v>55</v>
      </c>
      <c r="AS3" s="14" t="s">
        <v>56</v>
      </c>
      <c r="AT3" s="14" t="s">
        <v>57</v>
      </c>
      <c r="AU3" s="14" t="s">
        <v>58</v>
      </c>
      <c r="AV3" s="14" t="s">
        <v>59</v>
      </c>
      <c r="AW3" s="14" t="s">
        <v>60</v>
      </c>
      <c r="AX3" s="14" t="s">
        <v>61</v>
      </c>
      <c r="AY3" s="14" t="s">
        <v>62</v>
      </c>
      <c r="AZ3" s="14" t="s">
        <v>63</v>
      </c>
      <c r="BA3" s="14" t="s">
        <v>64</v>
      </c>
      <c r="BB3" s="19" t="s">
        <v>65</v>
      </c>
      <c r="BC3" s="19"/>
      <c r="BD3" s="19"/>
      <c r="BE3" s="19"/>
      <c r="BF3" s="14" t="s">
        <v>66</v>
      </c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ht="60" customHeight="1" x14ac:dyDescent="0.25">
      <c r="A4" s="5">
        <v>1</v>
      </c>
      <c r="B4" s="4" t="s">
        <v>119</v>
      </c>
      <c r="C4" s="4" t="s">
        <v>120</v>
      </c>
      <c r="D4" s="4" t="s">
        <v>110</v>
      </c>
      <c r="E4" s="4" t="s">
        <v>117</v>
      </c>
      <c r="F4" s="4" t="s">
        <v>157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4" t="s">
        <v>164</v>
      </c>
      <c r="BJ4" s="2" t="s">
        <v>73</v>
      </c>
    </row>
    <row r="5" spans="1:75" ht="60" customHeight="1" x14ac:dyDescent="0.25">
      <c r="A5" s="5">
        <v>2</v>
      </c>
      <c r="B5" s="4" t="s">
        <v>121</v>
      </c>
      <c r="C5" s="4" t="s">
        <v>122</v>
      </c>
      <c r="D5" s="4" t="s">
        <v>93</v>
      </c>
      <c r="E5" s="4" t="s">
        <v>117</v>
      </c>
      <c r="F5" s="4" t="s">
        <v>157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4" t="s">
        <v>164</v>
      </c>
    </row>
    <row r="6" spans="1:75" ht="60" customHeight="1" x14ac:dyDescent="0.25">
      <c r="A6" s="5">
        <v>3</v>
      </c>
      <c r="B6" s="4" t="s">
        <v>123</v>
      </c>
      <c r="C6" s="4" t="s">
        <v>124</v>
      </c>
      <c r="D6" s="4" t="s">
        <v>111</v>
      </c>
      <c r="E6" s="4" t="s">
        <v>158</v>
      </c>
      <c r="F6" s="4" t="s">
        <v>157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4" t="s">
        <v>164</v>
      </c>
    </row>
    <row r="7" spans="1:75" ht="60" customHeight="1" x14ac:dyDescent="0.25">
      <c r="A7" s="5">
        <v>4</v>
      </c>
      <c r="B7" s="4" t="s">
        <v>125</v>
      </c>
      <c r="C7" s="4" t="s">
        <v>126</v>
      </c>
      <c r="D7" s="4" t="s">
        <v>97</v>
      </c>
      <c r="E7" s="4" t="s">
        <v>158</v>
      </c>
      <c r="F7" s="4" t="s">
        <v>157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4" t="s">
        <v>164</v>
      </c>
    </row>
    <row r="8" spans="1:75" ht="60" customHeight="1" x14ac:dyDescent="0.25">
      <c r="A8" s="5">
        <v>5</v>
      </c>
      <c r="B8" s="4" t="s">
        <v>127</v>
      </c>
      <c r="C8" s="4" t="s">
        <v>128</v>
      </c>
      <c r="D8" s="4" t="s">
        <v>97</v>
      </c>
      <c r="E8" s="4" t="s">
        <v>158</v>
      </c>
      <c r="F8" s="4" t="s">
        <v>157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4" t="s">
        <v>164</v>
      </c>
    </row>
    <row r="9" spans="1:75" ht="60" customHeight="1" x14ac:dyDescent="0.25">
      <c r="A9" s="5">
        <v>6</v>
      </c>
      <c r="B9" s="4" t="s">
        <v>129</v>
      </c>
      <c r="C9" s="4" t="s">
        <v>130</v>
      </c>
      <c r="D9" s="4" t="s">
        <v>99</v>
      </c>
      <c r="E9" s="4" t="s">
        <v>158</v>
      </c>
      <c r="F9" s="4" t="s">
        <v>157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4" t="s">
        <v>164</v>
      </c>
    </row>
    <row r="10" spans="1:75" ht="60" customHeight="1" x14ac:dyDescent="0.25">
      <c r="A10" s="5">
        <v>7</v>
      </c>
      <c r="B10" s="4" t="s">
        <v>100</v>
      </c>
      <c r="C10" s="4" t="s">
        <v>131</v>
      </c>
      <c r="D10" s="4" t="s">
        <v>101</v>
      </c>
      <c r="E10" s="4" t="s">
        <v>158</v>
      </c>
      <c r="F10" s="4" t="s">
        <v>157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4" t="s">
        <v>164</v>
      </c>
    </row>
    <row r="11" spans="1:75" ht="60" customHeight="1" x14ac:dyDescent="0.25">
      <c r="A11" s="5">
        <v>8</v>
      </c>
      <c r="B11" s="4" t="s">
        <v>153</v>
      </c>
      <c r="C11" s="4" t="s">
        <v>132</v>
      </c>
      <c r="D11" s="4" t="s">
        <v>102</v>
      </c>
      <c r="E11" s="4" t="s">
        <v>118</v>
      </c>
      <c r="F11" s="4" t="s">
        <v>157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4" t="s">
        <v>164</v>
      </c>
    </row>
    <row r="12" spans="1:75" ht="60" customHeight="1" x14ac:dyDescent="0.25">
      <c r="A12" s="5">
        <v>9</v>
      </c>
      <c r="B12" s="4" t="s">
        <v>133</v>
      </c>
      <c r="C12" s="4" t="s">
        <v>134</v>
      </c>
      <c r="D12" s="4" t="s">
        <v>103</v>
      </c>
      <c r="E12" s="4" t="s">
        <v>159</v>
      </c>
      <c r="F12" s="4" t="s">
        <v>157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 t="s">
        <v>164</v>
      </c>
    </row>
    <row r="13" spans="1:75" ht="60" customHeight="1" x14ac:dyDescent="0.25">
      <c r="A13" s="5">
        <v>10</v>
      </c>
      <c r="B13" s="4" t="s">
        <v>154</v>
      </c>
      <c r="C13" s="4" t="s">
        <v>135</v>
      </c>
      <c r="D13" s="4" t="s">
        <v>103</v>
      </c>
      <c r="E13" s="4" t="s">
        <v>159</v>
      </c>
      <c r="F13" s="4" t="s">
        <v>157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 t="s">
        <v>164</v>
      </c>
    </row>
    <row r="14" spans="1:75" ht="60" customHeight="1" x14ac:dyDescent="0.25">
      <c r="A14" s="5">
        <v>11</v>
      </c>
      <c r="B14" s="4" t="s">
        <v>163</v>
      </c>
      <c r="C14" s="4" t="s">
        <v>162</v>
      </c>
      <c r="D14" s="4" t="s">
        <v>161</v>
      </c>
      <c r="E14" s="4" t="s">
        <v>159</v>
      </c>
      <c r="F14" s="4" t="s">
        <v>157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 t="s">
        <v>164</v>
      </c>
    </row>
    <row r="15" spans="1:75" ht="60" customHeight="1" x14ac:dyDescent="0.25">
      <c r="A15" s="5">
        <v>12</v>
      </c>
      <c r="B15" s="4" t="s">
        <v>155</v>
      </c>
      <c r="C15" s="4" t="s">
        <v>136</v>
      </c>
      <c r="D15" s="4" t="s">
        <v>104</v>
      </c>
      <c r="E15" s="4" t="s">
        <v>159</v>
      </c>
      <c r="F15" s="4" t="s">
        <v>157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4" t="s">
        <v>164</v>
      </c>
    </row>
    <row r="16" spans="1:75" ht="60" customHeight="1" x14ac:dyDescent="0.25">
      <c r="A16" s="5">
        <v>13</v>
      </c>
      <c r="B16" s="4" t="s">
        <v>137</v>
      </c>
      <c r="C16" s="4" t="s">
        <v>138</v>
      </c>
      <c r="D16" s="4" t="s">
        <v>105</v>
      </c>
      <c r="E16" s="4" t="s">
        <v>159</v>
      </c>
      <c r="F16" s="4" t="s">
        <v>157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4" t="s">
        <v>164</v>
      </c>
    </row>
    <row r="17" spans="1:58" ht="60" customHeight="1" x14ac:dyDescent="0.25">
      <c r="A17" s="5">
        <v>14</v>
      </c>
      <c r="B17" s="4" t="s">
        <v>139</v>
      </c>
      <c r="C17" s="4" t="s">
        <v>140</v>
      </c>
      <c r="D17" s="4" t="s">
        <v>93</v>
      </c>
      <c r="E17" s="4" t="s">
        <v>159</v>
      </c>
      <c r="F17" s="4" t="s">
        <v>157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4" t="s">
        <v>164</v>
      </c>
    </row>
    <row r="18" spans="1:58" ht="60" customHeight="1" x14ac:dyDescent="0.25">
      <c r="A18" s="5">
        <v>15</v>
      </c>
      <c r="B18" s="4" t="s">
        <v>141</v>
      </c>
      <c r="C18" s="4" t="s">
        <v>142</v>
      </c>
      <c r="D18" s="4" t="s">
        <v>106</v>
      </c>
      <c r="E18" s="4" t="s">
        <v>159</v>
      </c>
      <c r="F18" s="4" t="s">
        <v>157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4" t="s">
        <v>164</v>
      </c>
    </row>
    <row r="19" spans="1:58" ht="60" customHeight="1" x14ac:dyDescent="0.25">
      <c r="A19" s="5">
        <v>16</v>
      </c>
      <c r="B19" s="4" t="s">
        <v>143</v>
      </c>
      <c r="C19" s="4" t="s">
        <v>144</v>
      </c>
      <c r="D19" s="4" t="s">
        <v>92</v>
      </c>
      <c r="E19" s="4" t="s">
        <v>159</v>
      </c>
      <c r="F19" s="4" t="s">
        <v>157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4" t="s">
        <v>164</v>
      </c>
    </row>
    <row r="20" spans="1:58" ht="60" customHeight="1" x14ac:dyDescent="0.25">
      <c r="A20" s="5">
        <v>17</v>
      </c>
      <c r="B20" s="4" t="s">
        <v>156</v>
      </c>
      <c r="C20" s="4" t="s">
        <v>145</v>
      </c>
      <c r="D20" s="4" t="s">
        <v>92</v>
      </c>
      <c r="E20" s="4" t="s">
        <v>159</v>
      </c>
      <c r="F20" s="4" t="s">
        <v>157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 t="s">
        <v>164</v>
      </c>
    </row>
    <row r="21" spans="1:58" ht="60" customHeight="1" x14ac:dyDescent="0.25">
      <c r="A21" s="5">
        <v>18</v>
      </c>
      <c r="B21" s="4" t="s">
        <v>146</v>
      </c>
      <c r="C21" s="4" t="s">
        <v>147</v>
      </c>
      <c r="D21" s="4" t="s">
        <v>107</v>
      </c>
      <c r="E21" s="4" t="s">
        <v>159</v>
      </c>
      <c r="F21" s="4" t="s">
        <v>157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 t="s">
        <v>164</v>
      </c>
    </row>
    <row r="22" spans="1:58" ht="60" customHeight="1" x14ac:dyDescent="0.25">
      <c r="A22" s="5">
        <v>19</v>
      </c>
      <c r="B22" s="4" t="s">
        <v>148</v>
      </c>
      <c r="C22" s="4" t="s">
        <v>149</v>
      </c>
      <c r="D22" s="4" t="s">
        <v>108</v>
      </c>
      <c r="E22" s="4" t="s">
        <v>159</v>
      </c>
      <c r="F22" s="4" t="s">
        <v>157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4" t="s">
        <v>164</v>
      </c>
    </row>
    <row r="23" spans="1:58" ht="60" customHeight="1" x14ac:dyDescent="0.25">
      <c r="A23" s="5">
        <v>20</v>
      </c>
      <c r="B23" s="4" t="s">
        <v>100</v>
      </c>
      <c r="C23" s="4"/>
      <c r="D23" s="4" t="s">
        <v>109</v>
      </c>
      <c r="E23" s="4" t="s">
        <v>159</v>
      </c>
      <c r="F23" s="4" t="s">
        <v>157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4" t="s">
        <v>164</v>
      </c>
    </row>
  </sheetData>
  <mergeCells count="3">
    <mergeCell ref="A1:BF1"/>
    <mergeCell ref="A2:BF2"/>
    <mergeCell ref="BB3:BE3"/>
  </mergeCells>
  <dataValidations count="1">
    <dataValidation type="list" allowBlank="1" showInputMessage="1" showErrorMessage="1" sqref="BB4:BE23">
      <formula1>"X"</formula1>
    </dataValidation>
  </dataValidations>
  <pageMargins left="0" right="0" top="0" bottom="0.15748031496062992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e affittanze agrarie</vt:lpstr>
      <vt:lpstr>Comodati di proprietà ASST</vt:lpstr>
      <vt:lpstr>In corso di perfezionamento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Casimiro Tosello</cp:lastModifiedBy>
  <cp:lastPrinted>2017-02-27T16:18:05Z</cp:lastPrinted>
  <dcterms:created xsi:type="dcterms:W3CDTF">2016-02-02T09:25:02Z</dcterms:created>
  <dcterms:modified xsi:type="dcterms:W3CDTF">2017-03-16T10:49:09Z</dcterms:modified>
</cp:coreProperties>
</file>